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<sst xmlns="http://schemas.openxmlformats.org/spreadsheetml/2006/main" count="256" uniqueCount="181">
  <si>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</si>
  <si>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</si>
  <si>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</si>
  <si>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</si>
  <si>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</si>
  <si>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</si>
  <si>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</si>
  <si>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</si>
  <si>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</si>
  <si>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</si>
  <si>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</si>
  <si>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</si>
  <si>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</si>
  <si>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</si>
  <si>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</si>
  <si>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</si>
  <si>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</si>
  <si>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</si>
  <si>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</si>
  <si>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</si>
  <si>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</si>
  <si>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</si>
  <si>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</si>
  <si>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</si>
  <si>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</si>
  <si>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</si>
  <si>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</si>
  <si>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</si>
  <si>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</si>
  <si>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</si>
  <si>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</si>
  <si>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</si>
  <si>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</si>
  <si>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</si>
  <si>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</si>
  <si>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</si>
  <si>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</si>
  <si>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</si>
  <si>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</si>
  <si>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</si>
  <si>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</si>
  <si>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</si>
  <si>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</si>
  <si>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</si>
  <si>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</si>
  <si>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</si>
  <si>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</si>
  <si>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</si>
  <si>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</si>
  <si>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</si>
  <si>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</si>
  <si>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</si>
  <si>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</si>
  <si>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</si>
  <si>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</si>
  <si>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</si>
  <si>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</si>
  <si>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</si>
  <si>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</si>
  <si>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</si>
  <si>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</si>
  <si>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</si>
  <si>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</si>
  <si>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</si>
  <si>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</si>
  <si>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</si>
  <si>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</si>
  <si>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</si>
  <si>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</si>
  <si>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</si>
  <si>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</si>
  <si>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</si>
  <si>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</si>
  <si>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</si>
  <si>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</si>
  <si>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</si>
  <si>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</si>
  <si>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</si>
  <si>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</si>
  <si>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</si>
  <si>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</si>
  <si>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</si>
  <si>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</si>
  <si>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</si>
  <si>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</si>
  <si>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</si>
  <si>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</si>
  <si>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</si>
  <si>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</si>
  <si>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</si>
  <si>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</si>
  <si>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</si>
  <si>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</si>
  <si>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</si>
  <si>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</si>
  <si>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</si>
  <si>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</si>
  <si>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</si>
  <si>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</si>
  <si>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</si>
  <si>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</si>
  <si>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</si>
  <si>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</si>
  <si>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</si>
  <si>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</si>
  <si>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</si>
  <si>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</si>
  <si>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</si>
  <si>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</si>
  <si>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</si>
  <si>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</si>
  <si>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</si>
  <si>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</si>
  <si>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</si>
  <si>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</si>
  <si>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</si>
  <si>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</si>
  <si>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</si>
  <si>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</si>
  <si>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</si>
  <si>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</si>
  <si>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</si>
  <si>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</si>
  <si>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</si>
  <si>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</si>
  <si>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</si>
  <si>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</si>
  <si>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</si>
  <si>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</si>
  <si>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</si>
  <si>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</si>
  <si>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</si>
  <si>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</si>
  <si>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</si>
  <si>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</si>
  <si>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</si>
  <si>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</si>
  <si>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</si>
  <si>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</si>
  <si>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</si>
  <si>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</si>
  <si>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</si>
  <si>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</si>
  <si>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</si>
  <si>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</si>
  <si>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</si>
  <si>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</si>
  <si>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</si>
  <si>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</si>
  <si>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</si>
  <si>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</si>
  <si>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</si>
  <si>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</si>
  <si>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</si>
  <si>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</si>
  <si>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</si>
  <si>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</si>
  <si>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</si>
  <si>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</si>
  <si>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</si>
  <si>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</si>
  <si>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</si>
  <si>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</si>
  <si>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</si>
  <si>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</si>
  <si>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</si>
  <si>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</si>
  <si>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</si>
  <si>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</si>
  <si>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</si>
  <si>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</si>
  <si>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</si>
  <si>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</si>
  <si>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</si>
  <si>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</si>
  <si>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</si>
  <si>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</si>
  <si>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</si>
  <si>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</si>
  <si>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2012 года</t>
  </si>
  <si>
    <t>Зимовниковский Савоськинское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</si>
</sst>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" sqref="E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180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1" t="s">
        <v>12</v>
      </c>
      <c r="B7" s="62" t="s">
        <v>13</v>
      </c>
      <c r="C7" s="44"/>
      <c r="D7" s="61" t="s">
        <v>17</v>
      </c>
      <c r="E7" s="61"/>
      <c r="F7" s="60" t="s">
        <v>15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7</v>
      </c>
      <c r="G8" s="61"/>
      <c r="H8" s="61" t="s">
        <v>4</v>
      </c>
      <c r="I8" s="61"/>
    </row>
    <row r="9" spans="1:9" ht="38.25">
      <c r="A9" s="61"/>
      <c r="B9" s="64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5537498.97</v>
      </c>
      <c r="E12" s="48">
        <f>G12+I12</f>
        <v>3643462.61</v>
      </c>
      <c r="F12" s="48"/>
      <c r="G12" s="48"/>
      <c r="H12" s="48">
        <v>5537498.97</v>
      </c>
      <c r="I12" s="48">
        <v>3643462.61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3665900</v>
      </c>
      <c r="E14" s="48">
        <f>G14+I14</f>
        <v>1870933.64</v>
      </c>
      <c r="F14" s="48"/>
      <c r="G14" s="48"/>
      <c r="H14" s="48">
        <v>3665900</v>
      </c>
      <c r="I14" s="48">
        <v>1870933.64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756000</v>
      </c>
      <c r="E15" s="48">
        <f>G15+I15</f>
        <v>756000</v>
      </c>
      <c r="F15" s="48"/>
      <c r="G15" s="48"/>
      <c r="H15" s="48">
        <v>756000</v>
      </c>
      <c r="I15" s="48">
        <v>756000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756000</v>
      </c>
      <c r="E17" s="48">
        <f>G17+I17</f>
        <v>756000</v>
      </c>
      <c r="F17" s="48"/>
      <c r="G17" s="48"/>
      <c r="H17" s="48">
        <v>756000</v>
      </c>
      <c r="I17" s="48">
        <v>756000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282200</v>
      </c>
      <c r="E20" s="48">
        <f>G20+I20</f>
        <v>183130</v>
      </c>
      <c r="F20" s="48"/>
      <c r="G20" s="48"/>
      <c r="H20" s="48">
        <v>282200</v>
      </c>
      <c r="I20" s="48">
        <v>183130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33398.97</v>
      </c>
      <c r="E21" s="48">
        <f>G21+I21</f>
        <v>33398.97</v>
      </c>
      <c r="F21" s="48"/>
      <c r="G21" s="48"/>
      <c r="H21" s="48">
        <v>33398.97</v>
      </c>
      <c r="I21" s="48">
        <v>33398.97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>
        <f>F22+H22</f>
        <v>800000</v>
      </c>
      <c r="E22" s="48">
        <f>G22+I22</f>
        <v>800000</v>
      </c>
      <c r="F22" s="48"/>
      <c r="G22" s="48"/>
      <c r="H22" s="48">
        <v>800000</v>
      </c>
      <c r="I22" s="48">
        <v>800000</v>
      </c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5537498.97</v>
      </c>
      <c r="E25" s="48">
        <f>G25+I25</f>
        <v>3353066</v>
      </c>
      <c r="F25" s="48"/>
      <c r="G25" s="48"/>
      <c r="H25" s="48">
        <v>5537498.97</v>
      </c>
      <c r="I25" s="48">
        <v>3353066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3673982.97</v>
      </c>
      <c r="E27" s="48">
        <f>G27+I27</f>
        <v>2650509.54</v>
      </c>
      <c r="F27" s="48"/>
      <c r="G27" s="48"/>
      <c r="H27" s="48">
        <v>3673982.97</v>
      </c>
      <c r="I27" s="48">
        <v>2650509.54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3154200</v>
      </c>
      <c r="E29" s="48">
        <f>G29+I29</f>
        <v>2359447.1</v>
      </c>
      <c r="F29" s="48"/>
      <c r="G29" s="48"/>
      <c r="H29" s="48">
        <v>3154200</v>
      </c>
      <c r="I29" s="48">
        <v>2359447.1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2134500</v>
      </c>
      <c r="E31" s="48">
        <f>G31+I31</f>
        <v>1517871.08</v>
      </c>
      <c r="F31" s="48"/>
      <c r="G31" s="48"/>
      <c r="H31" s="48">
        <v>2134500</v>
      </c>
      <c r="I31" s="48">
        <v>1517871.08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1019700</v>
      </c>
      <c r="E32" s="48">
        <f>G32+I32</f>
        <v>841576.02</v>
      </c>
      <c r="F32" s="48"/>
      <c r="G32" s="48"/>
      <c r="H32" s="48">
        <v>1019700</v>
      </c>
      <c r="I32" s="48">
        <v>841576.02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285382.97</v>
      </c>
      <c r="E34" s="48">
        <f>G34+I34</f>
        <v>94261.03</v>
      </c>
      <c r="F34" s="48"/>
      <c r="G34" s="48"/>
      <c r="H34" s="48">
        <v>285382.97</v>
      </c>
      <c r="I34" s="48">
        <v>94261.03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34800</v>
      </c>
      <c r="E35" s="48">
        <f>G35+I35</f>
        <v>28058.76</v>
      </c>
      <c r="F35" s="48"/>
      <c r="G35" s="48"/>
      <c r="H35" s="48">
        <v>34800</v>
      </c>
      <c r="I35" s="48">
        <v>28058.76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77900</v>
      </c>
      <c r="E36" s="48">
        <f>G36+I36</f>
        <v>54589.41</v>
      </c>
      <c r="F36" s="48"/>
      <c r="G36" s="48"/>
      <c r="H36" s="48">
        <v>77900</v>
      </c>
      <c r="I36" s="48">
        <v>54589.41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41100</v>
      </c>
      <c r="E37" s="48">
        <f>G37+I37</f>
        <v>40986.08</v>
      </c>
      <c r="F37" s="48"/>
      <c r="G37" s="48"/>
      <c r="H37" s="48">
        <v>41100</v>
      </c>
      <c r="I37" s="48">
        <v>40986.08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87600</v>
      </c>
      <c r="E42" s="48">
        <f>G42+I42</f>
        <v>73400</v>
      </c>
      <c r="F42" s="48"/>
      <c r="G42" s="48"/>
      <c r="H42" s="48">
        <v>87600</v>
      </c>
      <c r="I42" s="48">
        <v>73400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87600</v>
      </c>
      <c r="E43" s="48">
        <f>G43+I43</f>
        <v>73400</v>
      </c>
      <c r="F43" s="48"/>
      <c r="G43" s="48"/>
      <c r="H43" s="48">
        <v>87600</v>
      </c>
      <c r="I43" s="48">
        <v>73400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68900</v>
      </c>
      <c r="E44" s="48">
        <f>G44+I44</f>
        <v>68812</v>
      </c>
      <c r="F44" s="48"/>
      <c r="G44" s="48"/>
      <c r="H44" s="48">
        <v>68900</v>
      </c>
      <c r="I44" s="48">
        <v>68812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2000</v>
      </c>
      <c r="E59" s="48">
        <f>G59+I59</f>
        <v>1990</v>
      </c>
      <c r="F59" s="48"/>
      <c r="G59" s="48"/>
      <c r="H59" s="48">
        <v>2000</v>
      </c>
      <c r="I59" s="48">
        <v>1990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2000</v>
      </c>
      <c r="E63" s="48">
        <f>G63+I63</f>
        <v>1990</v>
      </c>
      <c r="F63" s="48"/>
      <c r="G63" s="48"/>
      <c r="H63" s="48">
        <v>2000</v>
      </c>
      <c r="I63" s="48">
        <v>1990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1200</v>
      </c>
      <c r="E64" s="48">
        <f>G64+I64</f>
        <v>1190</v>
      </c>
      <c r="F64" s="48"/>
      <c r="G64" s="48"/>
      <c r="H64" s="48">
        <v>1200</v>
      </c>
      <c r="I64" s="48">
        <v>1190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1861516</v>
      </c>
      <c r="E69" s="48">
        <f>G69+I69</f>
        <v>700566.46</v>
      </c>
      <c r="F69" s="48"/>
      <c r="G69" s="48"/>
      <c r="H69" s="48">
        <v>1861516</v>
      </c>
      <c r="I69" s="48">
        <v>700566.46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19200</v>
      </c>
      <c r="E71" s="48">
        <f>G71+I71</f>
        <v>19200</v>
      </c>
      <c r="F71" s="48"/>
      <c r="G71" s="48"/>
      <c r="H71" s="48">
        <v>19200</v>
      </c>
      <c r="I71" s="48">
        <v>19200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30500</v>
      </c>
      <c r="E73" s="48">
        <f>G73+I73</f>
        <v>29367.18</v>
      </c>
      <c r="F73" s="48"/>
      <c r="G73" s="48"/>
      <c r="H73" s="48">
        <v>30500</v>
      </c>
      <c r="I73" s="48">
        <v>29367.18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17100</v>
      </c>
      <c r="E76" s="48">
        <f>G76+I76</f>
        <v>16507</v>
      </c>
      <c r="F76" s="48"/>
      <c r="G76" s="48"/>
      <c r="H76" s="48">
        <v>17100</v>
      </c>
      <c r="I76" s="48">
        <v>16507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1700</v>
      </c>
      <c r="E77" s="48">
        <f>G77+I77</f>
        <v>1664.23</v>
      </c>
      <c r="F77" s="48"/>
      <c r="G77" s="48"/>
      <c r="H77" s="48">
        <v>1700</v>
      </c>
      <c r="I77" s="48">
        <v>1664.23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171200</v>
      </c>
      <c r="E78" s="48">
        <f>G78+I78</f>
        <v>171200</v>
      </c>
      <c r="F78" s="48"/>
      <c r="G78" s="48"/>
      <c r="H78" s="48">
        <v>171200</v>
      </c>
      <c r="I78" s="48">
        <v>171200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74200</v>
      </c>
      <c r="E81" s="48">
        <f>G81+I81</f>
        <v>35956</v>
      </c>
      <c r="F81" s="48"/>
      <c r="G81" s="48"/>
      <c r="H81" s="48">
        <v>74200</v>
      </c>
      <c r="I81" s="48">
        <v>35956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>
        <f>F86+H86</f>
        <v>800000</v>
      </c>
      <c r="E86" s="48">
        <f>G86+I86</f>
        <v>0</v>
      </c>
      <c r="F86" s="48"/>
      <c r="G86" s="48"/>
      <c r="H86" s="48">
        <v>800000</v>
      </c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82816</v>
      </c>
      <c r="E88" s="48">
        <f>G88+I88</f>
        <v>82816</v>
      </c>
      <c r="F88" s="48"/>
      <c r="G88" s="48"/>
      <c r="H88" s="48">
        <v>82816</v>
      </c>
      <c r="I88" s="48">
        <v>82816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666500</v>
      </c>
      <c r="E89" s="48">
        <f>G89+I89</f>
        <v>345520.28</v>
      </c>
      <c r="F89" s="48"/>
      <c r="G89" s="48"/>
      <c r="H89" s="48">
        <v>666500</v>
      </c>
      <c r="I89" s="48">
        <v>345520.28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32100</v>
      </c>
      <c r="E90" s="48">
        <f>G90+I90</f>
        <v>24239.94</v>
      </c>
      <c r="F90" s="48"/>
      <c r="G90" s="48"/>
      <c r="H90" s="48">
        <v>32100</v>
      </c>
      <c r="I90" s="48">
        <v>24239.94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1218200</v>
      </c>
      <c r="E91" s="48">
        <f>G91+I91</f>
        <v>1011115.03</v>
      </c>
      <c r="F91" s="48"/>
      <c r="G91" s="48"/>
      <c r="H91" s="48">
        <v>1218200</v>
      </c>
      <c r="I91" s="48">
        <v>1011115.03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290396.61</v>
      </c>
      <c r="F92" s="48"/>
      <c r="G92" s="48"/>
      <c r="H92" s="48"/>
      <c r="I92" s="48">
        <v>290396.61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142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141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2012-10-02T11:02:51Z</dcterms:modified>
  <cp:category/>
  <cp:version/>
  <cp:contentType/>
  <cp:contentStatus/>
</cp:coreProperties>
</file>